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4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  <sheet name="акарициды" sheetId="5" r:id="rId5"/>
    <sheet name="выпадающие доходы" sheetId="6" r:id="rId6"/>
  </sheets>
  <definedNames/>
  <calcPr fullCalcOnLoad="1"/>
</workbook>
</file>

<file path=xl/sharedStrings.xml><?xml version="1.0" encoding="utf-8"?>
<sst xmlns="http://schemas.openxmlformats.org/spreadsheetml/2006/main" count="133" uniqueCount="37">
  <si>
    <t>Наименование</t>
  </si>
  <si>
    <t>№/№ п/п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</si>
  <si>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</si>
  <si>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</si>
  <si>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</si>
  <si>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</si>
  <si>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</si>
  <si>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</si>
  <si>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</si>
  <si>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</si>
  <si>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</si>
  <si>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</si>
  <si>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</si>
  <si>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</si>
  <si>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</si>
  <si>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</si>
  <si>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</si>
  <si>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</si>
  <si>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</si>
  <si>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</si>
  <si>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Приложение № 13</t>
  </si>
  <si>
    <t>Приложение № 10</t>
  </si>
  <si>
    <t>Приложение № 11</t>
  </si>
  <si>
    <t>2018г.</t>
  </si>
  <si>
    <t>2019г.</t>
  </si>
  <si>
    <t>к Решению районного Совета депутатов "О районном бюджете на 2018 год и  плановый период 2019 - 2020 годов"</t>
  </si>
  <si>
    <t xml:space="preserve"> №  </t>
  </si>
  <si>
    <t>Иные межбюджетные трансферты бюджетам поселений на обеспечение сбалансированности бюджетов на 2018 год и плановый период 2019 и 2020 годы</t>
  </si>
  <si>
    <t>2020г.</t>
  </si>
  <si>
    <t>Субвенция на выполнение государственных полномочий по созданию и обеспечению деятельности административных комиссий в 2018 году и плановом периоде 2019 и 2020 годы</t>
  </si>
  <si>
    <t>Субвенция на осуществление полномочий по первичному воинскому учету на 2018 год и плановый период 2019 и 2020 годы</t>
  </si>
  <si>
    <t xml:space="preserve">  .№  </t>
  </si>
  <si>
    <t>Районный фонд финансовой поддержки поселений на 2018 год и плановый период 2019 и 2020 годы</t>
  </si>
  <si>
    <t>Приложение № 14</t>
  </si>
  <si>
    <t>Субсидия на организацию и проведение акарицидных обработок мест массового отдыха населения в 2018 году и плановом периоде 2019 и 2020 годы</t>
  </si>
  <si>
    <t>Приложение № 15</t>
  </si>
  <si>
    <t>Субвенция на реализацию отдельных мер по обеспечению ограничения платы граждан за коммунальные услуги в 2018 году и плановом периоде 2019 и 2020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</si>
</sst>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45" t="s">
        <v>21</v>
      </c>
      <c r="G1" s="45"/>
      <c r="H1" s="45"/>
      <c r="I1" s="11"/>
      <c r="J1" s="45"/>
      <c r="K1" s="45"/>
      <c r="L1" s="45"/>
    </row>
    <row r="2" spans="6:12" ht="81.75" customHeight="1">
      <c r="F2" s="30" t="s">
        <v>25</v>
      </c>
      <c r="G2" s="30"/>
      <c r="H2" s="30"/>
      <c r="I2" s="11"/>
      <c r="J2" s="46"/>
      <c r="K2" s="46"/>
      <c r="L2" s="46"/>
    </row>
    <row r="3" spans="1:12" ht="24" customHeight="1">
      <c r="A3" s="4"/>
      <c r="B3" s="4"/>
      <c r="C3" s="5" t="s">
        <v>5</v>
      </c>
      <c r="D3" s="5"/>
      <c r="E3" s="5"/>
      <c r="F3" s="31" t="s">
        <v>31</v>
      </c>
      <c r="G3" s="31"/>
      <c r="H3" s="31"/>
      <c r="I3" s="5"/>
      <c r="J3" s="47"/>
      <c r="K3" s="47"/>
      <c r="L3" s="47"/>
    </row>
    <row r="4" spans="1:8" ht="36" customHeight="1">
      <c r="A4" s="32" t="s">
        <v>32</v>
      </c>
      <c r="B4" s="32"/>
      <c r="C4" s="32"/>
      <c r="D4" s="32"/>
      <c r="E4" s="32"/>
      <c r="F4" s="32"/>
      <c r="G4" s="32"/>
      <c r="H4" s="32"/>
    </row>
    <row r="5" spans="1:8" ht="33.75" customHeight="1">
      <c r="A5" s="42" t="s">
        <v>1</v>
      </c>
      <c r="B5" s="39" t="s">
        <v>0</v>
      </c>
      <c r="C5" s="33" t="s">
        <v>6</v>
      </c>
      <c r="D5" s="34"/>
      <c r="E5" s="35"/>
      <c r="F5" s="48" t="s">
        <v>7</v>
      </c>
      <c r="G5" s="49"/>
      <c r="H5" s="50"/>
    </row>
    <row r="6" spans="1:8" ht="42" customHeight="1">
      <c r="A6" s="43"/>
      <c r="B6" s="40"/>
      <c r="C6" s="36"/>
      <c r="D6" s="37"/>
      <c r="E6" s="38"/>
      <c r="F6" s="48" t="s">
        <v>8</v>
      </c>
      <c r="G6" s="49"/>
      <c r="H6" s="50"/>
    </row>
    <row r="7" spans="1:8" ht="21" customHeight="1">
      <c r="A7" s="44"/>
      <c r="B7" s="41"/>
      <c r="C7" s="19" t="s">
        <v>23</v>
      </c>
      <c r="D7" s="19" t="s">
        <v>24</v>
      </c>
      <c r="E7" s="19" t="s">
        <v>28</v>
      </c>
      <c r="F7" s="19" t="s">
        <v>23</v>
      </c>
      <c r="G7" s="19" t="s">
        <v>24</v>
      </c>
      <c r="H7" s="19" t="s">
        <v>28</v>
      </c>
    </row>
    <row r="8" spans="1:10" ht="15.75">
      <c r="A8" s="20">
        <v>1</v>
      </c>
      <c r="B8" s="8" t="s">
        <v>9</v>
      </c>
      <c r="C8" s="21">
        <v>703.74</v>
      </c>
      <c r="D8" s="21">
        <v>715.59</v>
      </c>
      <c r="E8" s="21">
        <v>715.59</v>
      </c>
      <c r="F8" s="21">
        <v>71.58</v>
      </c>
      <c r="G8" s="21">
        <v>85.48</v>
      </c>
      <c r="H8" s="21">
        <v>85.48</v>
      </c>
      <c r="J8" s="14">
        <f>C8-F8</f>
        <v>632.16</v>
      </c>
    </row>
    <row r="9" spans="1:10" ht="15.75">
      <c r="A9" s="20">
        <v>2</v>
      </c>
      <c r="B9" s="8" t="s">
        <v>10</v>
      </c>
      <c r="C9" s="21">
        <v>2991.54</v>
      </c>
      <c r="D9" s="21">
        <v>3269.56</v>
      </c>
      <c r="E9" s="21">
        <v>3269.56</v>
      </c>
      <c r="F9" s="21">
        <v>8.29</v>
      </c>
      <c r="G9" s="21">
        <v>11.93</v>
      </c>
      <c r="H9" s="21">
        <v>11.93</v>
      </c>
      <c r="J9" s="14">
        <f aca="true" t="shared" si="0" ref="J9:J17">C9-F9</f>
        <v>2983.25</v>
      </c>
    </row>
    <row r="10" spans="1:10" ht="15.75">
      <c r="A10" s="20">
        <v>3</v>
      </c>
      <c r="B10" s="8" t="s">
        <v>11</v>
      </c>
      <c r="C10" s="21">
        <v>2610.57</v>
      </c>
      <c r="D10" s="21">
        <v>2501.52</v>
      </c>
      <c r="E10" s="21">
        <v>2501.52</v>
      </c>
      <c r="F10" s="21">
        <v>674.81</v>
      </c>
      <c r="G10" s="21">
        <v>699.99</v>
      </c>
      <c r="H10" s="21">
        <v>699.99</v>
      </c>
      <c r="J10" s="14">
        <f t="shared" si="0"/>
        <v>1935.7600000000002</v>
      </c>
    </row>
    <row r="11" spans="1:10" ht="15.75">
      <c r="A11" s="20">
        <v>4</v>
      </c>
      <c r="B11" s="8" t="s">
        <v>12</v>
      </c>
      <c r="C11" s="21">
        <v>3527.49</v>
      </c>
      <c r="D11" s="21">
        <v>3019.21</v>
      </c>
      <c r="E11" s="21">
        <v>3019.21</v>
      </c>
      <c r="F11" s="21">
        <v>1046.51</v>
      </c>
      <c r="G11" s="21">
        <v>1286.92</v>
      </c>
      <c r="H11" s="21">
        <v>1286.92</v>
      </c>
      <c r="J11" s="14">
        <f t="shared" si="0"/>
        <v>2480.9799999999996</v>
      </c>
    </row>
    <row r="12" spans="1:10" ht="15.75">
      <c r="A12" s="20">
        <v>5</v>
      </c>
      <c r="B12" s="8" t="s">
        <v>13</v>
      </c>
      <c r="C12" s="21">
        <v>5931.61</v>
      </c>
      <c r="D12" s="21">
        <v>6367.12</v>
      </c>
      <c r="E12" s="21">
        <v>6367.12</v>
      </c>
      <c r="F12" s="21">
        <v>300.26</v>
      </c>
      <c r="G12" s="21">
        <v>284.09</v>
      </c>
      <c r="H12" s="21">
        <v>284.09</v>
      </c>
      <c r="J12" s="14">
        <f t="shared" si="0"/>
        <v>5631.349999999999</v>
      </c>
    </row>
    <row r="13" spans="1:10" ht="15.75">
      <c r="A13" s="20">
        <v>6</v>
      </c>
      <c r="B13" s="8" t="s">
        <v>14</v>
      </c>
      <c r="C13" s="21">
        <v>2271.38</v>
      </c>
      <c r="D13" s="21">
        <v>2390.1</v>
      </c>
      <c r="E13" s="21">
        <v>2390.1</v>
      </c>
      <c r="F13" s="21">
        <v>263.62</v>
      </c>
      <c r="G13" s="21">
        <v>236.14</v>
      </c>
      <c r="H13" s="21">
        <v>236.14</v>
      </c>
      <c r="J13" s="14">
        <f t="shared" si="0"/>
        <v>2007.7600000000002</v>
      </c>
    </row>
    <row r="14" spans="1:10" ht="15.75">
      <c r="A14" s="20">
        <v>7</v>
      </c>
      <c r="B14" s="8" t="s">
        <v>15</v>
      </c>
      <c r="C14" s="21">
        <v>3611.14</v>
      </c>
      <c r="D14" s="21">
        <v>3875.28</v>
      </c>
      <c r="E14" s="21">
        <v>3875.28</v>
      </c>
      <c r="F14" s="21">
        <v>333.85</v>
      </c>
      <c r="G14" s="21">
        <v>282.38</v>
      </c>
      <c r="H14" s="21">
        <v>282.38</v>
      </c>
      <c r="J14" s="14">
        <f t="shared" si="0"/>
        <v>3277.29</v>
      </c>
    </row>
    <row r="15" spans="1:10" ht="15.75">
      <c r="A15" s="20">
        <v>8</v>
      </c>
      <c r="B15" s="8" t="s">
        <v>16</v>
      </c>
      <c r="C15" s="21">
        <v>3442.45</v>
      </c>
      <c r="D15" s="21">
        <v>2008.61</v>
      </c>
      <c r="E15" s="21">
        <v>2008.61</v>
      </c>
      <c r="F15" s="21">
        <v>3442.45</v>
      </c>
      <c r="G15" s="21">
        <v>2008.61</v>
      </c>
      <c r="H15" s="21">
        <v>2008.61</v>
      </c>
      <c r="J15" s="14">
        <f t="shared" si="0"/>
        <v>0</v>
      </c>
    </row>
    <row r="16" spans="1:10" ht="15.75">
      <c r="A16" s="20">
        <v>9</v>
      </c>
      <c r="B16" s="8" t="s">
        <v>17</v>
      </c>
      <c r="C16" s="21">
        <v>3506.83</v>
      </c>
      <c r="D16" s="21">
        <v>3603.69</v>
      </c>
      <c r="E16" s="21">
        <v>3603.69</v>
      </c>
      <c r="F16" s="21">
        <v>843.47</v>
      </c>
      <c r="G16" s="21">
        <v>685.35</v>
      </c>
      <c r="H16" s="21">
        <v>685.35</v>
      </c>
      <c r="J16" s="14">
        <f t="shared" si="0"/>
        <v>2663.3599999999997</v>
      </c>
    </row>
    <row r="17" spans="1:10" ht="15.75">
      <c r="A17" s="20">
        <v>10</v>
      </c>
      <c r="B17" s="8" t="s">
        <v>18</v>
      </c>
      <c r="C17" s="21">
        <v>1159.48</v>
      </c>
      <c r="D17" s="21">
        <v>1247.12</v>
      </c>
      <c r="E17" s="21">
        <v>1247.12</v>
      </c>
      <c r="F17" s="21">
        <v>19.06</v>
      </c>
      <c r="G17" s="21">
        <v>22.21</v>
      </c>
      <c r="H17" s="21">
        <v>22.21</v>
      </c>
      <c r="J17" s="14">
        <f t="shared" si="0"/>
        <v>1140.42</v>
      </c>
    </row>
    <row r="18" spans="1:8" ht="15.75" customHeight="1">
      <c r="A18" s="20"/>
      <c r="B18" s="22" t="s">
        <v>2</v>
      </c>
      <c r="C18" s="23">
        <f aca="true" t="shared" si="1" ref="C18:H18">C8+C9+C10+C11+C12+C13+C14+C15+C16+C17</f>
        <v>29756.23</v>
      </c>
      <c r="D18" s="23">
        <f t="shared" si="1"/>
        <v>28997.799999999996</v>
      </c>
      <c r="E18" s="23">
        <f t="shared" si="1"/>
        <v>28997.799999999996</v>
      </c>
      <c r="F18" s="23">
        <f t="shared" si="1"/>
        <v>7003.9</v>
      </c>
      <c r="G18" s="23">
        <f t="shared" si="1"/>
        <v>5603.1</v>
      </c>
      <c r="H18" s="23">
        <f t="shared" si="1"/>
        <v>5603.1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  <row r="22" ht="15.75">
      <c r="D22" s="3" t="s">
        <v>4</v>
      </c>
    </row>
  </sheetData>
  <sheetProtection/>
  <mergeCells count="12"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  <mergeCell ref="B5:B7"/>
    <mergeCell ref="A5:A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5" t="s">
        <v>22</v>
      </c>
      <c r="D1" s="45"/>
      <c r="E1" s="45"/>
    </row>
    <row r="2" spans="1:5" ht="52.5" customHeight="1">
      <c r="A2" s="3"/>
      <c r="B2" s="3"/>
      <c r="C2" s="53" t="s">
        <v>25</v>
      </c>
      <c r="D2" s="53"/>
      <c r="E2" s="53"/>
    </row>
    <row r="3" spans="1:6" ht="15.75" customHeight="1">
      <c r="A3" s="4"/>
      <c r="B3" s="4"/>
      <c r="C3" s="31" t="s">
        <v>26</v>
      </c>
      <c r="D3" s="31"/>
      <c r="E3" s="31"/>
      <c r="F3" s="2"/>
    </row>
    <row r="4" spans="1:5" ht="36" customHeight="1">
      <c r="A4" s="52" t="s">
        <v>30</v>
      </c>
      <c r="B4" s="52"/>
      <c r="C4" s="52"/>
      <c r="D4" s="52"/>
      <c r="E4" s="52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26" t="s">
        <v>0</v>
      </c>
      <c r="C7" s="51" t="s">
        <v>3</v>
      </c>
      <c r="D7" s="51"/>
      <c r="E7" s="51"/>
    </row>
    <row r="8" spans="1:5" ht="30.75" customHeight="1">
      <c r="A8" s="6"/>
      <c r="B8" s="26"/>
      <c r="C8" s="6" t="s">
        <v>23</v>
      </c>
      <c r="D8" s="6" t="s">
        <v>24</v>
      </c>
      <c r="E8" s="6" t="s">
        <v>28</v>
      </c>
    </row>
    <row r="9" spans="1:5" ht="15.75" customHeight="1">
      <c r="A9" s="7">
        <v>1</v>
      </c>
      <c r="B9" s="8" t="s">
        <v>9</v>
      </c>
      <c r="C9" s="15">
        <v>39.1</v>
      </c>
      <c r="D9" s="15">
        <v>39.6</v>
      </c>
      <c r="E9" s="15">
        <v>41.4</v>
      </c>
    </row>
    <row r="10" spans="1:5" ht="15.75" customHeight="1">
      <c r="A10" s="7">
        <v>2</v>
      </c>
      <c r="B10" s="8" t="s">
        <v>10</v>
      </c>
      <c r="C10" s="15">
        <v>39.1</v>
      </c>
      <c r="D10" s="15">
        <v>39.6</v>
      </c>
      <c r="E10" s="15">
        <v>41.4</v>
      </c>
    </row>
    <row r="11" spans="1:5" ht="15.75" customHeight="1">
      <c r="A11" s="7">
        <v>3</v>
      </c>
      <c r="B11" s="8" t="s">
        <v>11</v>
      </c>
      <c r="C11" s="15">
        <v>65.1</v>
      </c>
      <c r="D11" s="15">
        <v>66</v>
      </c>
      <c r="E11" s="15">
        <v>69</v>
      </c>
    </row>
    <row r="12" spans="1:5" ht="15.75" customHeight="1">
      <c r="A12" s="7">
        <v>4</v>
      </c>
      <c r="B12" s="8" t="s">
        <v>12</v>
      </c>
      <c r="C12" s="15">
        <v>91.2</v>
      </c>
      <c r="D12" s="15">
        <v>92.4</v>
      </c>
      <c r="E12" s="15">
        <v>96.6</v>
      </c>
    </row>
    <row r="13" spans="1:5" ht="15.75" customHeight="1">
      <c r="A13" s="7">
        <v>5</v>
      </c>
      <c r="B13" s="8" t="s">
        <v>13</v>
      </c>
      <c r="C13" s="15">
        <v>65.1</v>
      </c>
      <c r="D13" s="15">
        <v>66</v>
      </c>
      <c r="E13" s="15">
        <v>69</v>
      </c>
    </row>
    <row r="14" spans="1:5" ht="15.75" customHeight="1">
      <c r="A14" s="7">
        <v>6</v>
      </c>
      <c r="B14" s="8" t="s">
        <v>14</v>
      </c>
      <c r="C14" s="15">
        <v>39.1</v>
      </c>
      <c r="D14" s="15">
        <v>39.6</v>
      </c>
      <c r="E14" s="15">
        <v>41.4</v>
      </c>
    </row>
    <row r="15" spans="1:5" ht="15.75" customHeight="1">
      <c r="A15" s="7">
        <v>7</v>
      </c>
      <c r="B15" s="8" t="s">
        <v>15</v>
      </c>
      <c r="C15" s="15">
        <v>65.1</v>
      </c>
      <c r="D15" s="15">
        <v>66</v>
      </c>
      <c r="E15" s="15">
        <v>69</v>
      </c>
    </row>
    <row r="16" spans="1:5" ht="15.75" customHeight="1">
      <c r="A16" s="7">
        <v>8</v>
      </c>
      <c r="B16" s="8" t="s">
        <v>16</v>
      </c>
      <c r="C16" s="15">
        <v>260.4</v>
      </c>
      <c r="D16" s="15">
        <v>263.9</v>
      </c>
      <c r="E16" s="15">
        <v>275.9</v>
      </c>
    </row>
    <row r="17" spans="1:5" ht="15.75" customHeight="1">
      <c r="A17" s="7">
        <v>9</v>
      </c>
      <c r="B17" s="8" t="s">
        <v>17</v>
      </c>
      <c r="C17" s="15">
        <v>65.1</v>
      </c>
      <c r="D17" s="15">
        <v>66</v>
      </c>
      <c r="E17" s="15">
        <v>69</v>
      </c>
    </row>
    <row r="18" spans="1:5" ht="15.75" customHeight="1">
      <c r="A18" s="7">
        <v>10</v>
      </c>
      <c r="B18" s="8" t="s">
        <v>18</v>
      </c>
      <c r="C18" s="15">
        <v>39.1</v>
      </c>
      <c r="D18" s="15">
        <v>39.6</v>
      </c>
      <c r="E18" s="15">
        <v>41.4</v>
      </c>
    </row>
    <row r="19" spans="1:5" ht="15.75" customHeight="1">
      <c r="A19" s="7"/>
      <c r="B19" s="9" t="s">
        <v>2</v>
      </c>
      <c r="C19" s="16">
        <f>C9+C10+C11+C12+C13+C14+C15+C16+C17+C18</f>
        <v>768.4000000000001</v>
      </c>
      <c r="D19" s="16">
        <f>D9+D10+D11+D12+D13+D14+D15+D16+D17+D18</f>
        <v>778.7</v>
      </c>
      <c r="E19" s="17">
        <f>E9+E10+E11+E12+E13+E14+E15+E16+E17+E18</f>
        <v>814.0999999999999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5" t="s">
        <v>19</v>
      </c>
      <c r="D1" s="45"/>
      <c r="E1" s="45"/>
    </row>
    <row r="2" spans="1:5" ht="52.5" customHeight="1">
      <c r="A2" s="3"/>
      <c r="B2" s="3"/>
      <c r="C2" s="53" t="s">
        <v>25</v>
      </c>
      <c r="D2" s="53"/>
      <c r="E2" s="53"/>
    </row>
    <row r="3" spans="1:6" ht="15.75" customHeight="1">
      <c r="A3" s="4"/>
      <c r="B3" s="4"/>
      <c r="C3" s="31" t="s">
        <v>26</v>
      </c>
      <c r="D3" s="31"/>
      <c r="E3" s="31"/>
      <c r="F3" s="2"/>
    </row>
    <row r="4" spans="1:5" ht="53.25" customHeight="1">
      <c r="A4" s="52" t="s">
        <v>29</v>
      </c>
      <c r="B4" s="52"/>
      <c r="C4" s="52"/>
      <c r="D4" s="52"/>
      <c r="E4" s="52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1" t="s">
        <v>3</v>
      </c>
      <c r="D7" s="51"/>
      <c r="E7" s="51"/>
    </row>
    <row r="8" spans="1:5" ht="30.75" customHeight="1">
      <c r="A8" s="6"/>
      <c r="B8" s="26"/>
      <c r="C8" s="6" t="s">
        <v>23</v>
      </c>
      <c r="D8" s="6" t="s">
        <v>24</v>
      </c>
      <c r="E8" s="6" t="s">
        <v>28</v>
      </c>
    </row>
    <row r="9" spans="1:5" ht="15.75" customHeight="1">
      <c r="A9" s="7">
        <v>1</v>
      </c>
      <c r="B9" s="8" t="s">
        <v>9</v>
      </c>
      <c r="C9" s="15">
        <v>0.3</v>
      </c>
      <c r="D9" s="15">
        <v>0.3</v>
      </c>
      <c r="E9" s="15">
        <v>0.3</v>
      </c>
    </row>
    <row r="10" spans="1:5" ht="15.75" customHeight="1">
      <c r="A10" s="7">
        <v>2</v>
      </c>
      <c r="B10" s="8" t="s">
        <v>10</v>
      </c>
      <c r="C10" s="15">
        <v>0.5</v>
      </c>
      <c r="D10" s="15">
        <v>0.5</v>
      </c>
      <c r="E10" s="15">
        <v>0.5</v>
      </c>
    </row>
    <row r="11" spans="1:5" ht="15.75" customHeight="1">
      <c r="A11" s="7">
        <v>3</v>
      </c>
      <c r="B11" s="8" t="s">
        <v>11</v>
      </c>
      <c r="C11" s="15">
        <v>1.8</v>
      </c>
      <c r="D11" s="15">
        <v>1.8</v>
      </c>
      <c r="E11" s="15">
        <v>1.8</v>
      </c>
    </row>
    <row r="12" spans="1:5" ht="15.75" customHeight="1">
      <c r="A12" s="7">
        <v>4</v>
      </c>
      <c r="B12" s="8" t="s">
        <v>12</v>
      </c>
      <c r="C12" s="15">
        <v>3.7</v>
      </c>
      <c r="D12" s="15">
        <v>3.7</v>
      </c>
      <c r="E12" s="15">
        <v>3.7</v>
      </c>
    </row>
    <row r="13" spans="1:5" ht="15.75" customHeight="1">
      <c r="A13" s="7">
        <v>5</v>
      </c>
      <c r="B13" s="8" t="s">
        <v>13</v>
      </c>
      <c r="C13" s="15">
        <v>1.9</v>
      </c>
      <c r="D13" s="15">
        <v>1.9</v>
      </c>
      <c r="E13" s="15">
        <v>1.9</v>
      </c>
    </row>
    <row r="14" spans="1:5" ht="15.75" customHeight="1">
      <c r="A14" s="7">
        <v>6</v>
      </c>
      <c r="B14" s="8" t="s">
        <v>14</v>
      </c>
      <c r="C14" s="15">
        <v>0.9</v>
      </c>
      <c r="D14" s="15">
        <v>0.9</v>
      </c>
      <c r="E14" s="15">
        <v>0.9</v>
      </c>
    </row>
    <row r="15" spans="1:5" ht="15.75" customHeight="1">
      <c r="A15" s="7">
        <v>7</v>
      </c>
      <c r="B15" s="8" t="s">
        <v>15</v>
      </c>
      <c r="C15" s="15">
        <v>1.1</v>
      </c>
      <c r="D15" s="15">
        <v>1.1</v>
      </c>
      <c r="E15" s="15">
        <v>1.1</v>
      </c>
    </row>
    <row r="16" spans="1:5" ht="15.75" customHeight="1">
      <c r="A16" s="7">
        <v>8</v>
      </c>
      <c r="B16" s="8" t="s">
        <v>16</v>
      </c>
      <c r="C16" s="15">
        <v>10.1</v>
      </c>
      <c r="D16" s="15">
        <v>10.1</v>
      </c>
      <c r="E16" s="15">
        <v>10.1</v>
      </c>
    </row>
    <row r="17" spans="1:5" ht="15.75" customHeight="1">
      <c r="A17" s="7">
        <v>9</v>
      </c>
      <c r="B17" s="8" t="s">
        <v>17</v>
      </c>
      <c r="C17" s="15">
        <v>2.3</v>
      </c>
      <c r="D17" s="15">
        <v>2.3</v>
      </c>
      <c r="E17" s="15">
        <v>2.3</v>
      </c>
    </row>
    <row r="18" spans="1:5" ht="15.75" customHeight="1">
      <c r="A18" s="7">
        <v>10</v>
      </c>
      <c r="B18" s="8" t="s">
        <v>18</v>
      </c>
      <c r="C18" s="15">
        <v>0.5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23.1</v>
      </c>
      <c r="D19" s="16">
        <f>D9+D10+D11+D12+D13+D14+D15+D16+D17+D18</f>
        <v>23.1</v>
      </c>
      <c r="E19" s="17">
        <f>E9+E10+E11+E12+E13+E14+E15+E16+E17+E18</f>
        <v>23.1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45" t="s">
        <v>20</v>
      </c>
      <c r="D1" s="45"/>
      <c r="E1" s="45"/>
    </row>
    <row r="2" spans="1:5" ht="78" customHeight="1">
      <c r="A2" s="3"/>
      <c r="B2" s="3"/>
      <c r="C2" s="53" t="s">
        <v>25</v>
      </c>
      <c r="D2" s="53"/>
      <c r="E2" s="53"/>
    </row>
    <row r="3" spans="1:6" ht="18" customHeight="1">
      <c r="A3" s="4"/>
      <c r="B3" s="4"/>
      <c r="C3" s="31" t="s">
        <v>26</v>
      </c>
      <c r="D3" s="31"/>
      <c r="E3" s="31"/>
      <c r="F3" s="13"/>
    </row>
    <row r="4" spans="1:5" ht="55.5" customHeight="1">
      <c r="A4" s="56" t="s">
        <v>27</v>
      </c>
      <c r="B4" s="57"/>
      <c r="C4" s="57"/>
      <c r="D4" s="57"/>
      <c r="E4" s="57"/>
    </row>
    <row r="5" spans="1:5" ht="52.5" customHeight="1">
      <c r="A5" s="58" t="s">
        <v>1</v>
      </c>
      <c r="B5" s="54" t="s">
        <v>0</v>
      </c>
      <c r="C5" s="60" t="s">
        <v>3</v>
      </c>
      <c r="D5" s="61"/>
      <c r="E5" s="62"/>
    </row>
    <row r="6" spans="1:5" ht="30.75" customHeight="1">
      <c r="A6" s="59"/>
      <c r="B6" s="55"/>
      <c r="C6" s="6" t="s">
        <v>23</v>
      </c>
      <c r="D6" s="6" t="s">
        <v>24</v>
      </c>
      <c r="E6" s="6" t="s">
        <v>28</v>
      </c>
    </row>
    <row r="7" spans="1:5" ht="15.75" customHeight="1">
      <c r="A7" s="7">
        <v>1</v>
      </c>
      <c r="B7" s="8" t="s">
        <v>9</v>
      </c>
      <c r="C7" s="15">
        <v>1622.17</v>
      </c>
      <c r="D7" s="15">
        <v>1606.62</v>
      </c>
      <c r="E7" s="15">
        <v>1605.56</v>
      </c>
    </row>
    <row r="8" spans="1:5" ht="15.75" customHeight="1">
      <c r="A8" s="7">
        <v>2</v>
      </c>
      <c r="B8" s="8" t="s">
        <v>10</v>
      </c>
      <c r="C8" s="15">
        <v>1393.91</v>
      </c>
      <c r="D8" s="15">
        <v>1110.75</v>
      </c>
      <c r="E8" s="15">
        <v>1108.72</v>
      </c>
    </row>
    <row r="9" spans="1:5" ht="15.75" customHeight="1">
      <c r="A9" s="7">
        <v>3</v>
      </c>
      <c r="B9" s="8" t="s">
        <v>11</v>
      </c>
      <c r="C9" s="15">
        <v>4172.76</v>
      </c>
      <c r="D9" s="15">
        <v>4161.97</v>
      </c>
      <c r="E9" s="15">
        <v>4157.45</v>
      </c>
    </row>
    <row r="10" spans="1:5" ht="15.75" customHeight="1">
      <c r="A10" s="7">
        <v>4</v>
      </c>
      <c r="B10" s="8" t="s">
        <v>12</v>
      </c>
      <c r="C10" s="15">
        <v>2426.31</v>
      </c>
      <c r="D10" s="15">
        <v>2804.88</v>
      </c>
      <c r="E10" s="15">
        <v>2793.11</v>
      </c>
    </row>
    <row r="11" spans="1:5" ht="15.75" customHeight="1">
      <c r="A11" s="7">
        <v>5</v>
      </c>
      <c r="B11" s="8" t="s">
        <v>13</v>
      </c>
      <c r="C11" s="15">
        <v>1026.12</v>
      </c>
      <c r="D11" s="15">
        <v>567.19</v>
      </c>
      <c r="E11" s="15">
        <v>554.43</v>
      </c>
    </row>
    <row r="12" spans="1:5" ht="15.75" customHeight="1">
      <c r="A12" s="7">
        <v>6</v>
      </c>
      <c r="B12" s="8" t="s">
        <v>14</v>
      </c>
      <c r="C12" s="15">
        <v>2423.29</v>
      </c>
      <c r="D12" s="15">
        <v>2158.75</v>
      </c>
      <c r="E12" s="15">
        <v>2156.02</v>
      </c>
    </row>
    <row r="13" spans="1:5" ht="15.75" customHeight="1">
      <c r="A13" s="7">
        <v>7</v>
      </c>
      <c r="B13" s="8" t="s">
        <v>15</v>
      </c>
      <c r="C13" s="15">
        <v>2853.99</v>
      </c>
      <c r="D13" s="15">
        <v>2489.07</v>
      </c>
      <c r="E13" s="15">
        <v>2484.35</v>
      </c>
    </row>
    <row r="14" spans="1:5" ht="15.75" customHeight="1">
      <c r="A14" s="7">
        <v>8</v>
      </c>
      <c r="B14" s="8" t="s">
        <v>16</v>
      </c>
      <c r="C14" s="15">
        <v>1414.58</v>
      </c>
      <c r="D14" s="15">
        <v>2258.29</v>
      </c>
      <c r="E14" s="15">
        <v>2215.25</v>
      </c>
    </row>
    <row r="15" spans="1:5" ht="15.75" customHeight="1">
      <c r="A15" s="7">
        <v>9</v>
      </c>
      <c r="B15" s="8" t="s">
        <v>17</v>
      </c>
      <c r="C15" s="15">
        <v>2968.79</v>
      </c>
      <c r="D15" s="15">
        <v>2654.98</v>
      </c>
      <c r="E15" s="15">
        <v>2648.2</v>
      </c>
    </row>
    <row r="16" spans="1:5" ht="15.75" customHeight="1">
      <c r="A16" s="7">
        <v>10</v>
      </c>
      <c r="B16" s="8" t="s">
        <v>18</v>
      </c>
      <c r="C16" s="15">
        <v>1951.67</v>
      </c>
      <c r="D16" s="15">
        <v>1849.84</v>
      </c>
      <c r="E16" s="15">
        <v>1847.4</v>
      </c>
    </row>
    <row r="17" spans="1:5" ht="15.75" customHeight="1">
      <c r="A17" s="7"/>
      <c r="B17" s="9" t="s">
        <v>2</v>
      </c>
      <c r="C17" s="16">
        <f>C7+C8+C9+C10+C11+C12+C13+C14+C15+C16</f>
        <v>22253.590000000004</v>
      </c>
      <c r="D17" s="17">
        <f>D7+D8+D9+D10+D11+D12+D13+D14+D15+D16</f>
        <v>21662.34</v>
      </c>
      <c r="E17" s="17">
        <f>E7+E8+E9+E10+E11+E12+E13+E14+E15+E16</f>
        <v>21570.49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5" t="s">
        <v>33</v>
      </c>
      <c r="D1" s="45"/>
      <c r="E1" s="45"/>
    </row>
    <row r="2" spans="1:5" ht="52.5" customHeight="1">
      <c r="A2" s="3"/>
      <c r="B2" s="3"/>
      <c r="C2" s="53" t="s">
        <v>25</v>
      </c>
      <c r="D2" s="53"/>
      <c r="E2" s="53"/>
    </row>
    <row r="3" spans="1:6" ht="15.75" customHeight="1">
      <c r="A3" s="4"/>
      <c r="B3" s="4"/>
      <c r="C3" s="31" t="s">
        <v>26</v>
      </c>
      <c r="D3" s="31"/>
      <c r="E3" s="31"/>
      <c r="F3" s="2"/>
    </row>
    <row r="4" spans="1:5" ht="53.25" customHeight="1">
      <c r="A4" s="52" t="s">
        <v>34</v>
      </c>
      <c r="B4" s="52"/>
      <c r="C4" s="52"/>
      <c r="D4" s="52"/>
      <c r="E4" s="52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1" t="s">
        <v>3</v>
      </c>
      <c r="D7" s="51"/>
      <c r="E7" s="51"/>
    </row>
    <row r="8" spans="1:5" ht="30.75" customHeight="1">
      <c r="A8" s="6"/>
      <c r="B8" s="26"/>
      <c r="C8" s="6" t="s">
        <v>23</v>
      </c>
      <c r="D8" s="6" t="s">
        <v>24</v>
      </c>
      <c r="E8" s="6" t="s">
        <v>28</v>
      </c>
    </row>
    <row r="9" spans="1:5" ht="15.75" customHeight="1">
      <c r="A9" s="7">
        <v>1</v>
      </c>
      <c r="B9" s="8" t="s">
        <v>9</v>
      </c>
      <c r="C9" s="27">
        <v>0</v>
      </c>
      <c r="D9" s="27">
        <v>0</v>
      </c>
      <c r="E9" s="27">
        <v>0</v>
      </c>
    </row>
    <row r="10" spans="1:5" ht="15.75" customHeight="1">
      <c r="A10" s="7">
        <v>2</v>
      </c>
      <c r="B10" s="8" t="s">
        <v>10</v>
      </c>
      <c r="C10" s="27">
        <v>0</v>
      </c>
      <c r="D10" s="27">
        <v>0</v>
      </c>
      <c r="E10" s="27">
        <v>0</v>
      </c>
    </row>
    <row r="11" spans="1:5" ht="15.75" customHeight="1">
      <c r="A11" s="7">
        <v>3</v>
      </c>
      <c r="B11" s="8" t="s">
        <v>11</v>
      </c>
      <c r="C11" s="27">
        <v>4</v>
      </c>
      <c r="D11" s="27">
        <v>4</v>
      </c>
      <c r="E11" s="27">
        <v>4</v>
      </c>
    </row>
    <row r="12" spans="1:5" ht="15.75" customHeight="1">
      <c r="A12" s="7">
        <v>4</v>
      </c>
      <c r="B12" s="8" t="s">
        <v>12</v>
      </c>
      <c r="C12" s="27">
        <v>4</v>
      </c>
      <c r="D12" s="27">
        <v>4</v>
      </c>
      <c r="E12" s="27">
        <v>4</v>
      </c>
    </row>
    <row r="13" spans="1:5" ht="15.75" customHeight="1">
      <c r="A13" s="7">
        <v>5</v>
      </c>
      <c r="B13" s="8" t="s">
        <v>13</v>
      </c>
      <c r="C13" s="27">
        <v>0</v>
      </c>
      <c r="D13" s="27">
        <v>0</v>
      </c>
      <c r="E13" s="27">
        <v>0</v>
      </c>
    </row>
    <row r="14" spans="1:5" ht="15.75" customHeight="1">
      <c r="A14" s="7">
        <v>6</v>
      </c>
      <c r="B14" s="8" t="s">
        <v>14</v>
      </c>
      <c r="C14" s="27">
        <v>12</v>
      </c>
      <c r="D14" s="27">
        <v>12</v>
      </c>
      <c r="E14" s="27">
        <v>12</v>
      </c>
    </row>
    <row r="15" spans="1:5" ht="15.75" customHeight="1">
      <c r="A15" s="7">
        <v>7</v>
      </c>
      <c r="B15" s="8" t="s">
        <v>15</v>
      </c>
      <c r="C15" s="27">
        <v>8</v>
      </c>
      <c r="D15" s="27">
        <v>8</v>
      </c>
      <c r="E15" s="27">
        <v>8</v>
      </c>
    </row>
    <row r="16" spans="1:5" ht="15.75" customHeight="1">
      <c r="A16" s="7">
        <v>8</v>
      </c>
      <c r="B16" s="8" t="s">
        <v>16</v>
      </c>
      <c r="C16" s="27">
        <v>40</v>
      </c>
      <c r="D16" s="27">
        <v>40</v>
      </c>
      <c r="E16" s="27">
        <v>40</v>
      </c>
    </row>
    <row r="17" spans="1:5" ht="15.75" customHeight="1">
      <c r="A17" s="7">
        <v>9</v>
      </c>
      <c r="B17" s="8" t="s">
        <v>17</v>
      </c>
      <c r="C17" s="27">
        <v>0</v>
      </c>
      <c r="D17" s="27">
        <v>0</v>
      </c>
      <c r="E17" s="27">
        <v>0</v>
      </c>
    </row>
    <row r="18" spans="1:5" ht="15.75" customHeight="1">
      <c r="A18" s="7">
        <v>10</v>
      </c>
      <c r="B18" s="8" t="s">
        <v>18</v>
      </c>
      <c r="C18" s="27">
        <v>0</v>
      </c>
      <c r="D18" s="27">
        <v>0</v>
      </c>
      <c r="E18" s="27">
        <v>0</v>
      </c>
    </row>
    <row r="19" spans="1:5" ht="15.75" customHeight="1">
      <c r="A19" s="7"/>
      <c r="B19" s="9" t="s">
        <v>2</v>
      </c>
      <c r="C19" s="28">
        <f>C9+C10+C11+C12+C13+C14+C15+C16+C17+C18</f>
        <v>68</v>
      </c>
      <c r="D19" s="28">
        <f>D9+D10+D11+D12+D13+D14+D15+D16+D17+D18</f>
        <v>68</v>
      </c>
      <c r="E19" s="29">
        <f>E9+E10+E11+E12+E13+E14+E15+E16+E17+E18</f>
        <v>68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5" t="s">
        <v>35</v>
      </c>
      <c r="D1" s="45"/>
      <c r="E1" s="45"/>
    </row>
    <row r="2" spans="1:5" ht="52.5" customHeight="1">
      <c r="A2" s="3"/>
      <c r="B2" s="3"/>
      <c r="C2" s="53" t="s">
        <v>25</v>
      </c>
      <c r="D2" s="53"/>
      <c r="E2" s="53"/>
    </row>
    <row r="3" spans="1:6" ht="15.75" customHeight="1">
      <c r="A3" s="4"/>
      <c r="B3" s="4"/>
      <c r="C3" s="31" t="s">
        <v>26</v>
      </c>
      <c r="D3" s="31"/>
      <c r="E3" s="31"/>
      <c r="F3" s="2"/>
    </row>
    <row r="4" spans="1:5" ht="53.25" customHeight="1">
      <c r="A4" s="52" t="s">
        <v>36</v>
      </c>
      <c r="B4" s="52"/>
      <c r="C4" s="52"/>
      <c r="D4" s="52"/>
      <c r="E4" s="52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1" t="s">
        <v>3</v>
      </c>
      <c r="D7" s="51"/>
      <c r="E7" s="51"/>
    </row>
    <row r="8" spans="1:5" ht="30.75" customHeight="1">
      <c r="A8" s="6"/>
      <c r="B8" s="26"/>
      <c r="C8" s="6" t="s">
        <v>23</v>
      </c>
      <c r="D8" s="6" t="s">
        <v>24</v>
      </c>
      <c r="E8" s="6" t="s">
        <v>28</v>
      </c>
    </row>
    <row r="9" spans="1:5" ht="15.75" customHeight="1">
      <c r="A9" s="7">
        <v>1</v>
      </c>
      <c r="B9" s="8" t="s">
        <v>9</v>
      </c>
      <c r="C9" s="27">
        <v>0</v>
      </c>
      <c r="D9" s="27">
        <v>0</v>
      </c>
      <c r="E9" s="27">
        <v>0</v>
      </c>
    </row>
    <row r="10" spans="1:5" ht="15.75" customHeight="1">
      <c r="A10" s="7">
        <v>2</v>
      </c>
      <c r="B10" s="8" t="s">
        <v>10</v>
      </c>
      <c r="C10" s="27">
        <v>0</v>
      </c>
      <c r="D10" s="27">
        <v>0</v>
      </c>
      <c r="E10" s="27">
        <v>0</v>
      </c>
    </row>
    <row r="11" spans="1:5" ht="15.75" customHeight="1">
      <c r="A11" s="7">
        <v>3</v>
      </c>
      <c r="B11" s="8" t="s">
        <v>11</v>
      </c>
      <c r="C11" s="27">
        <v>0</v>
      </c>
      <c r="D11" s="27">
        <v>0</v>
      </c>
      <c r="E11" s="27">
        <v>0</v>
      </c>
    </row>
    <row r="12" spans="1:5" ht="15.75" customHeight="1">
      <c r="A12" s="7">
        <v>4</v>
      </c>
      <c r="B12" s="8" t="s">
        <v>12</v>
      </c>
      <c r="C12" s="27">
        <v>0</v>
      </c>
      <c r="D12" s="27">
        <v>0</v>
      </c>
      <c r="E12" s="27">
        <v>0</v>
      </c>
    </row>
    <row r="13" spans="1:5" ht="15.75" customHeight="1">
      <c r="A13" s="7">
        <v>5</v>
      </c>
      <c r="B13" s="8" t="s">
        <v>13</v>
      </c>
      <c r="C13" s="27">
        <v>0</v>
      </c>
      <c r="D13" s="27">
        <v>0</v>
      </c>
      <c r="E13" s="27">
        <v>0</v>
      </c>
    </row>
    <row r="14" spans="1:5" ht="15.75" customHeight="1">
      <c r="A14" s="7">
        <v>6</v>
      </c>
      <c r="B14" s="8" t="s">
        <v>14</v>
      </c>
      <c r="C14" s="27">
        <v>0</v>
      </c>
      <c r="D14" s="27">
        <v>0</v>
      </c>
      <c r="E14" s="27">
        <v>0</v>
      </c>
    </row>
    <row r="15" spans="1:5" ht="15.75" customHeight="1">
      <c r="A15" s="7">
        <v>7</v>
      </c>
      <c r="B15" s="8" t="s">
        <v>15</v>
      </c>
      <c r="C15" s="27">
        <v>0</v>
      </c>
      <c r="D15" s="27">
        <v>0</v>
      </c>
      <c r="E15" s="27">
        <v>0</v>
      </c>
    </row>
    <row r="16" spans="1:5" ht="15.75" customHeight="1">
      <c r="A16" s="7">
        <v>8</v>
      </c>
      <c r="B16" s="8" t="s">
        <v>16</v>
      </c>
      <c r="C16" s="27">
        <v>1554.3</v>
      </c>
      <c r="D16" s="27">
        <v>1554.3</v>
      </c>
      <c r="E16" s="27">
        <v>1554.3</v>
      </c>
    </row>
    <row r="17" spans="1:5" ht="15.75" customHeight="1">
      <c r="A17" s="7">
        <v>9</v>
      </c>
      <c r="B17" s="8" t="s">
        <v>17</v>
      </c>
      <c r="C17" s="27">
        <v>0</v>
      </c>
      <c r="D17" s="27">
        <v>0</v>
      </c>
      <c r="E17" s="27">
        <v>0</v>
      </c>
    </row>
    <row r="18" spans="1:5" ht="15.75" customHeight="1">
      <c r="A18" s="7">
        <v>10</v>
      </c>
      <c r="B18" s="8" t="s">
        <v>18</v>
      </c>
      <c r="C18" s="27">
        <v>0</v>
      </c>
      <c r="D18" s="27">
        <v>0</v>
      </c>
      <c r="E18" s="27">
        <v>0</v>
      </c>
    </row>
    <row r="19" spans="1:5" ht="15.75" customHeight="1">
      <c r="A19" s="7"/>
      <c r="B19" s="9" t="s">
        <v>2</v>
      </c>
      <c r="C19" s="28">
        <f>C9+C10+C11+C12+C13+C14+C15+C16+C17+C18</f>
        <v>1554.3</v>
      </c>
      <c r="D19" s="28">
        <f>D9+D10+D11+D12+D13+D14+D15+D16+D17+D18</f>
        <v>1554.3</v>
      </c>
      <c r="E19" s="29">
        <f>E9+E10+E11+E12+E13+E14+E15+E16+E17+E18</f>
        <v>1554.3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2017-11-14T07:24:07Z</cp:lastPrinted>
  <dcterms:created xsi:type="dcterms:W3CDTF">2007-09-04T01:54:47Z</dcterms:created>
  <dcterms:modified xsi:type="dcterms:W3CDTF">2017-11-14T07:24:09Z</dcterms:modified>
  <cp:category/>
  <cp:version/>
  <cp:contentType/>
  <cp:contentStatus/>
</cp:coreProperties>
</file>